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44.png" ContentType="image/png"/>
  <Override PartName="/xl/media/image45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reFilter Engine Special" sheetId="1" state="visible" r:id="rId2"/>
    <sheet name="SureFilter Automotive Special" sheetId="2" state="visible" r:id="rId3"/>
  </sheets>
  <definedNames>
    <definedName function="false" hidden="false" localSheetId="1" name="_xlnm.Print_Titles" vbProcedure="false">'SureFilter Automotive Special'!$1:$2</definedName>
    <definedName function="false" hidden="false" localSheetId="0" name="_xlnm.Print_Titles" vbProcedure="false">'SureFilter Engine Special'!$1:$2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<sst xmlns="http://schemas.openxmlformats.org/spreadsheetml/2006/main" count="231" uniqueCount="155">
  <si>
    <t xml:space="preserve">SURE FILTER® Special Offer Spring 2025 for New Accounts</t>
  </si>
  <si>
    <t xml:space="preserve">ENGINE </t>
  </si>
  <si>
    <t xml:space="preserve">Caterpillar, Cummins, Detroit Diesel</t>
  </si>
  <si>
    <r>
      <rPr>
        <sz val="14"/>
        <rFont val="Aptos Narrow"/>
        <family val="2"/>
        <charset val="1"/>
      </rPr>
      <t xml:space="preserve">Email </t>
    </r>
    <r>
      <rPr>
        <sz val="14"/>
        <color rgb="FF0000FF"/>
        <rFont val="Aptos Narrow"/>
        <family val="2"/>
        <charset val="1"/>
      </rPr>
      <t xml:space="preserve">order@surefilter.us</t>
    </r>
    <r>
      <rPr>
        <sz val="14"/>
        <rFont val="Aptos Narrow"/>
        <family val="2"/>
        <charset val="1"/>
      </rPr>
      <t xml:space="preserve">  
or call </t>
    </r>
    <r>
      <rPr>
        <sz val="14"/>
        <color rgb="FF0000FF"/>
        <rFont val="Aptos Narrow"/>
        <family val="2"/>
        <charset val="1"/>
      </rPr>
      <t xml:space="preserve">(925) 566-8863</t>
    </r>
    <r>
      <rPr>
        <sz val="14"/>
        <rFont val="Aptos Narrow"/>
        <family val="2"/>
        <charset val="1"/>
      </rPr>
      <t xml:space="preserve"> to place an order.</t>
    </r>
  </si>
  <si>
    <t xml:space="preserve">Sure Filter Technology Automotive, Inc.    1470 Civic Court, Suite 309 Concord, CA 94520  USA    Toll Free: +1 8448 BE SURE     Office:  +1 (925) 566-8863/73     Website: https://surefilter.us/products</t>
  </si>
  <si>
    <t xml:space="preserve">Part Number</t>
  </si>
  <si>
    <t xml:space="preserve">Brand</t>
  </si>
  <si>
    <t xml:space="preserve">Type</t>
  </si>
  <si>
    <t xml:space="preserve">Sure or Sakura Cross</t>
  </si>
  <si>
    <t xml:space="preserve">Special Offer WD Price</t>
  </si>
  <si>
    <t xml:space="preserve">Case Qty 
MOQ</t>
  </si>
  <si>
    <t xml:space="preserve">Manufacturer</t>
  </si>
  <si>
    <t xml:space="preserve">Baldwin Cross Reference</t>
  </si>
  <si>
    <t xml:space="preserve">Fleetguard Cross Reference</t>
  </si>
  <si>
    <t xml:space="preserve">Wix Cross Reference</t>
  </si>
  <si>
    <t xml:space="preserve">Primary OEM and Applications</t>
  </si>
  <si>
    <t xml:space="preserve">SFA1767P</t>
  </si>
  <si>
    <t xml:space="preserve">Sure</t>
  </si>
  <si>
    <t xml:space="preserve">Air</t>
  </si>
  <si>
    <t xml:space="preserve">A57290</t>
  </si>
  <si>
    <t xml:space="preserve">Cummins</t>
  </si>
  <si>
    <t xml:space="preserve">RS5442</t>
  </si>
  <si>
    <t xml:space="preserve">AF4229</t>
  </si>
  <si>
    <t xml:space="preserve">CUMMINS 10000631P</t>
  </si>
  <si>
    <t xml:space="preserve">SFA6774S</t>
  </si>
  <si>
    <t xml:space="preserve">A57280</t>
  </si>
  <si>
    <t xml:space="preserve">RS5443</t>
  </si>
  <si>
    <t xml:space="preserve">AF4230</t>
  </si>
  <si>
    <t xml:space="preserve">CUMMINS 10000631</t>
  </si>
  <si>
    <t xml:space="preserve">SFF6916</t>
  </si>
  <si>
    <t xml:space="preserve">Fuel</t>
  </si>
  <si>
    <t xml:space="preserve">FC6502</t>
  </si>
  <si>
    <t xml:space="preserve">Freightliner</t>
  </si>
  <si>
    <t xml:space="preserve">BF5810</t>
  </si>
  <si>
    <t xml:space="preserve">FF5206</t>
  </si>
  <si>
    <t xml:space="preserve">DETROIT DIESEL23530707; Freightliner 122 SD (12.7L) 2015, Columbia (14.0L) 2014, Columbia (12.7L) up to 2016, Coronado, (12.7L) up to 2013, More</t>
  </si>
  <si>
    <t xml:space="preserve">SFF75871</t>
  </si>
  <si>
    <t xml:space="preserve">FC5509</t>
  </si>
  <si>
    <t xml:space="preserve">Caterpillar</t>
  </si>
  <si>
    <t xml:space="preserve">BF7587</t>
  </si>
  <si>
    <t xml:space="preserve">FF5319</t>
  </si>
  <si>
    <t xml:space="preserve">CATERPILLAR 1R0749</t>
  </si>
  <si>
    <t xml:space="preserve">SFF1315</t>
  </si>
  <si>
    <t xml:space="preserve">FC5516</t>
  </si>
  <si>
    <t xml:space="preserve">BF7632</t>
  </si>
  <si>
    <t xml:space="preserve">FF5324</t>
  </si>
  <si>
    <t xml:space="preserve">CATERPILLAR 1R-0751</t>
  </si>
  <si>
    <t xml:space="preserve">SFF5488</t>
  </si>
  <si>
    <t xml:space="preserve">FC5713</t>
  </si>
  <si>
    <t xml:space="preserve">BF7815</t>
  </si>
  <si>
    <t xml:space="preserve">FF5488</t>
  </si>
  <si>
    <t xml:space="preserve">CUMMINS 3959612</t>
  </si>
  <si>
    <t xml:space="preserve">SFF2201</t>
  </si>
  <si>
    <t xml:space="preserve">FC5726</t>
  </si>
  <si>
    <t xml:space="preserve">BF7766</t>
  </si>
  <si>
    <t xml:space="preserve">FF2200</t>
  </si>
  <si>
    <t xml:space="preserve">CUMMINS 4088272</t>
  </si>
  <si>
    <t xml:space="preserve">SFF6915</t>
  </si>
  <si>
    <t xml:space="preserve">FC6501</t>
  </si>
  <si>
    <t xml:space="preserve">General Motors</t>
  </si>
  <si>
    <t xml:space="preserve">BF5800</t>
  </si>
  <si>
    <t xml:space="preserve">FF5207</t>
  </si>
  <si>
    <t xml:space="preserve">GENERAL MOTORS 25014274</t>
  </si>
  <si>
    <t xml:space="preserve">FC5615</t>
  </si>
  <si>
    <t xml:space="preserve">Sakura</t>
  </si>
  <si>
    <t xml:space="preserve">SFF3530</t>
  </si>
  <si>
    <t xml:space="preserve">BF9910</t>
  </si>
  <si>
    <t xml:space="preserve">FF5638</t>
  </si>
  <si>
    <t xml:space="preserve">WF10176</t>
  </si>
  <si>
    <t xml:space="preserve">CUMMINS 4942437</t>
  </si>
  <si>
    <t xml:space="preserve">SFO3002</t>
  </si>
  <si>
    <t xml:space="preserve">Oil</t>
  </si>
  <si>
    <t xml:space="preserve">C5706</t>
  </si>
  <si>
    <t xml:space="preserve">BD103</t>
  </si>
  <si>
    <t xml:space="preserve">LF3000</t>
  </si>
  <si>
    <t xml:space="preserve">CUMMINS 3318853</t>
  </si>
  <si>
    <t xml:space="preserve">SFO4004</t>
  </si>
  <si>
    <t xml:space="preserve">C5501</t>
  </si>
  <si>
    <t xml:space="preserve">B7600</t>
  </si>
  <si>
    <t xml:space="preserve">LF3730</t>
  </si>
  <si>
    <t xml:space="preserve">CATERPILLAR 1R0739</t>
  </si>
  <si>
    <t xml:space="preserve">SFO0132</t>
  </si>
  <si>
    <t xml:space="preserve">O6503</t>
  </si>
  <si>
    <t xml:space="preserve">P20HD</t>
  </si>
  <si>
    <t xml:space="preserve">HF6118</t>
  </si>
  <si>
    <t xml:space="preserve">GENERAL MOTORS  357304</t>
  </si>
  <si>
    <t xml:space="preserve">SFO3938</t>
  </si>
  <si>
    <t xml:space="preserve">C5733</t>
  </si>
  <si>
    <t xml:space="preserve">B7177</t>
  </si>
  <si>
    <t xml:space="preserve">LF3970</t>
  </si>
  <si>
    <t xml:space="preserve">CUMMINS 3937736</t>
  </si>
  <si>
    <t xml:space="preserve">SFO5142</t>
  </si>
  <si>
    <t xml:space="preserve">C5611</t>
  </si>
  <si>
    <t xml:space="preserve">B7181</t>
  </si>
  <si>
    <t xml:space="preserve">LF16006</t>
  </si>
  <si>
    <t xml:space="preserve">CUMMINS 3977910</t>
  </si>
  <si>
    <t xml:space="preserve">C5715</t>
  </si>
  <si>
    <t xml:space="preserve">SFO2670</t>
  </si>
  <si>
    <t xml:space="preserve">B196</t>
  </si>
  <si>
    <t xml:space="preserve">LF670</t>
  </si>
  <si>
    <t xml:space="preserve">CUMMINS 3313279</t>
  </si>
  <si>
    <t xml:space="preserve">SFR1212FW</t>
  </si>
  <si>
    <t xml:space="preserve">Separator</t>
  </si>
  <si>
    <t xml:space="preserve">SFC5705</t>
  </si>
  <si>
    <t xml:space="preserve">BF7798</t>
  </si>
  <si>
    <t xml:space="preserve">FS1212</t>
  </si>
  <si>
    <t xml:space="preserve">CUMMINS 3308638</t>
  </si>
  <si>
    <t xml:space="preserve">SFC55200</t>
  </si>
  <si>
    <t xml:space="preserve">SFR9616FW</t>
  </si>
  <si>
    <t xml:space="preserve">BF1352SPS</t>
  </si>
  <si>
    <t xml:space="preserve">FS19616</t>
  </si>
  <si>
    <t xml:space="preserve">CUMMINS 3991498</t>
  </si>
  <si>
    <t xml:space="preserve">SFC190510</t>
  </si>
  <si>
    <t xml:space="preserve">SFR2242FW</t>
  </si>
  <si>
    <t xml:space="preserve">BF1212</t>
  </si>
  <si>
    <t xml:space="preserve">AUTOMOTIVE</t>
  </si>
  <si>
    <t xml:space="preserve">SFA26118</t>
  </si>
  <si>
    <t xml:space="preserve">A28590</t>
  </si>
  <si>
    <t xml:space="preserve">Hyundai </t>
  </si>
  <si>
    <t xml:space="preserve">PA10027</t>
  </si>
  <si>
    <t xml:space="preserve">AF25187</t>
  </si>
  <si>
    <t xml:space="preserve">HYUNDAI 28113-2S000</t>
  </si>
  <si>
    <t xml:space="preserve">SFF4480</t>
  </si>
  <si>
    <t xml:space="preserve">FC1707</t>
  </si>
  <si>
    <t xml:space="preserve">Honda </t>
  </si>
  <si>
    <t xml:space="preserve">MFT1910</t>
  </si>
  <si>
    <t xml:space="preserve">WF8419</t>
  </si>
  <si>
    <t xml:space="preserve">HONDA 16901-RMA-E00</t>
  </si>
  <si>
    <t xml:space="preserve">SFF5103</t>
  </si>
  <si>
    <t xml:space="preserve">F11131</t>
  </si>
  <si>
    <t xml:space="preserve">Toyota</t>
  </si>
  <si>
    <t xml:space="preserve">FF5765</t>
  </si>
  <si>
    <t xml:space="preserve">TOYOTA 2339051070, 2339051020</t>
  </si>
  <si>
    <t xml:space="preserve">SFF0130E</t>
  </si>
  <si>
    <t xml:space="preserve">EF31010</t>
  </si>
  <si>
    <t xml:space="preserve">VW Group </t>
  </si>
  <si>
    <t xml:space="preserve">PF9861</t>
  </si>
  <si>
    <t xml:space="preserve">VW GROUP 1K0127177</t>
  </si>
  <si>
    <t xml:space="preserve">SFO2500</t>
  </si>
  <si>
    <t xml:space="preserve">C19390</t>
  </si>
  <si>
    <t xml:space="preserve">Ford</t>
  </si>
  <si>
    <t xml:space="preserve">B7449</t>
  </si>
  <si>
    <t xml:space="preserve">LF17531</t>
  </si>
  <si>
    <t xml:space="preserve">FORD AA5Z-6714-A</t>
  </si>
  <si>
    <t xml:space="preserve">SFO3006</t>
  </si>
  <si>
    <t xml:space="preserve">C1112</t>
  </si>
  <si>
    <t xml:space="preserve">BD7029</t>
  </si>
  <si>
    <t xml:space="preserve">LF3608</t>
  </si>
  <si>
    <t xml:space="preserve">TOYOTA 90915-03006</t>
  </si>
  <si>
    <t xml:space="preserve">SFO7195</t>
  </si>
  <si>
    <t xml:space="preserve">C6205</t>
  </si>
  <si>
    <t xml:space="preserve">B178</t>
  </si>
  <si>
    <t xml:space="preserve">LF785</t>
  </si>
  <si>
    <t xml:space="preserve">VOLKSWAGEN 56115561G</t>
  </si>
  <si>
    <r>
      <rPr>
        <sz val="14"/>
        <rFont val="Aptos Narrow"/>
        <family val="2"/>
        <charset val="1"/>
      </rPr>
      <t xml:space="preserve">A full range of automotive products is available upon request. Please email </t>
    </r>
    <r>
      <rPr>
        <sz val="14"/>
        <color rgb="FF0000FF"/>
        <rFont val="Aptos Narrow"/>
        <family val="2"/>
        <charset val="1"/>
      </rPr>
      <t xml:space="preserve">pm@surefilter.us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</si>
</sst>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409]#,##0.00"/>
    <numFmt numFmtId="166" formatCode="0"/>
  </numFmts>
  <fonts count="14">
    <font>
      <sz val="11"/>
      <color rgb="FF000000"/>
      <name val="Aptos Narrow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Aptos Narrow"/>
      <family val="2"/>
      <charset val="1"/>
    </font>
    <font>
      <b val="true"/>
      <sz val="11"/>
      <color rgb="FF0033CC"/>
      <name val="Aptos Narrow"/>
      <family val="2"/>
      <charset val="1"/>
    </font>
    <font>
      <b val="true"/>
      <sz val="16"/>
      <name val="Aptos Narrow"/>
      <family val="2"/>
      <charset val="1"/>
    </font>
    <font>
      <b val="true"/>
      <sz val="11"/>
      <name val="Aptos Narrow"/>
      <family val="2"/>
      <charset val="1"/>
    </font>
    <font>
      <sz val="14"/>
      <name val="Aptos Narrow"/>
      <family val="2"/>
      <charset val="1"/>
    </font>
    <font>
      <sz val="14"/>
      <color rgb="FF0000FF"/>
      <name val="Aptos Narrow"/>
      <family val="2"/>
      <charset val="1"/>
    </font>
    <font>
      <sz val="10"/>
      <name val="Aptos Narrow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33CC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00FFFFFF"/>
        </patternFill>
      </fill>
    </dxf>
    <dxf>
      <fill>
        <patternFill patternType="solid">
          <fgColor rgb="FF0033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237960</xdr:colOff>
      <xdr:row>0</xdr:row>
      <xdr:rowOff>0</xdr:rowOff>
    </xdr:from>
    <xdr:to>
      <xdr:col>0</xdr:col>
      <xdr:colOff>790200</xdr:colOff>
      <xdr:row>0</xdr:row>
      <xdr:rowOff>525240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37960" y="0"/>
          <a:ext cx="552240" cy="525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237960</xdr:colOff>
      <xdr:row>0</xdr:row>
      <xdr:rowOff>0</xdr:rowOff>
    </xdr:from>
    <xdr:to>
      <xdr:col>0</xdr:col>
      <xdr:colOff>790200</xdr:colOff>
      <xdr:row>0</xdr:row>
      <xdr:rowOff>525240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237960" y="0"/>
          <a:ext cx="552240" cy="525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7" activeCellId="0" sqref="L7"/>
    </sheetView>
  </sheetViews>
  <sheetFormatPr defaultColWidth="8.734375" defaultRowHeight="14.25" zeroHeight="false" outlineLevelRow="0" outlineLevelCol="0"/>
  <cols>
    <col collapsed="false" customWidth="true" hidden="false" outlineLevel="0" max="1" min="1" style="1" width="15.26"/>
    <col collapsed="false" customWidth="true" hidden="false" outlineLevel="0" max="2" min="2" style="1" width="9.45"/>
    <col collapsed="false" customWidth="true" hidden="false" outlineLevel="0" max="3" min="3" style="1" width="13.18"/>
    <col collapsed="false" customWidth="true" hidden="false" outlineLevel="0" max="4" min="4" style="1" width="12.46"/>
    <col collapsed="false" customWidth="true" hidden="false" outlineLevel="0" max="5" min="5" style="2" width="12.55"/>
    <col collapsed="false" customWidth="true" hidden="false" outlineLevel="0" max="6" min="6" style="2" width="10.18"/>
    <col collapsed="false" customWidth="true" hidden="false" outlineLevel="0" max="7" min="7" style="3" width="18.73"/>
    <col collapsed="false" customWidth="true" hidden="false" outlineLevel="0" max="10" min="8" style="3" width="13.18"/>
    <col collapsed="false" customWidth="true" hidden="false" outlineLevel="0" max="11" min="11" style="1" width="47.01"/>
    <col collapsed="false" customWidth="true" hidden="false" outlineLevel="0" max="12" min="12" style="0" width="47.01"/>
  </cols>
  <sheetData>
    <row r="1" customFormat="false" ht="42" hidden="false" customHeight="true" outlineLevel="0" collapsed="false">
      <c r="B1" s="4" t="s">
        <v>0</v>
      </c>
      <c r="C1" s="5"/>
      <c r="D1" s="5"/>
      <c r="E1" s="6"/>
      <c r="F1" s="6"/>
      <c r="G1" s="7"/>
      <c r="H1" s="8" t="s">
        <v>1</v>
      </c>
      <c r="I1" s="9" t="s">
        <v>2</v>
      </c>
      <c r="J1" s="9"/>
      <c r="K1" s="10" t="s">
        <v>3</v>
      </c>
    </row>
    <row r="2" customFormat="false" ht="27" hidden="false" customHeight="true" outlineLevel="0" collapsed="false">
      <c r="B2" s="11" t="s">
        <v>4</v>
      </c>
      <c r="C2" s="12"/>
      <c r="D2" s="12"/>
      <c r="E2" s="13"/>
      <c r="F2" s="13"/>
      <c r="G2" s="14"/>
      <c r="I2" s="13"/>
      <c r="J2" s="13"/>
    </row>
    <row r="3" customFormat="false" ht="48" hidden="false" customHeight="true" outlineLevel="0" collapsed="false">
      <c r="A3" s="15" t="s">
        <v>5</v>
      </c>
      <c r="B3" s="15" t="s">
        <v>6</v>
      </c>
      <c r="C3" s="15" t="s">
        <v>7</v>
      </c>
      <c r="D3" s="15" t="s">
        <v>8</v>
      </c>
      <c r="E3" s="16" t="s">
        <v>9</v>
      </c>
      <c r="F3" s="16" t="s">
        <v>10</v>
      </c>
      <c r="G3" s="17" t="s">
        <v>11</v>
      </c>
      <c r="H3" s="18" t="s">
        <v>12</v>
      </c>
      <c r="I3" s="18" t="s">
        <v>13</v>
      </c>
      <c r="J3" s="18" t="s">
        <v>14</v>
      </c>
      <c r="K3" s="15" t="s">
        <v>15</v>
      </c>
    </row>
    <row r="4" customFormat="false" ht="19.5" hidden="false" customHeight="true" outlineLevel="0" collapsed="false">
      <c r="A4" s="19" t="s">
        <v>16</v>
      </c>
      <c r="B4" s="19" t="s">
        <v>17</v>
      </c>
      <c r="C4" s="19" t="s">
        <v>18</v>
      </c>
      <c r="D4" s="19" t="s">
        <v>19</v>
      </c>
      <c r="E4" s="20" t="n">
        <v>18.71</v>
      </c>
      <c r="F4" s="21" t="n">
        <v>4</v>
      </c>
      <c r="G4" s="22" t="s">
        <v>20</v>
      </c>
      <c r="H4" s="23" t="s">
        <v>21</v>
      </c>
      <c r="I4" s="23" t="s">
        <v>22</v>
      </c>
      <c r="J4" s="23" t="n">
        <v>49767</v>
      </c>
      <c r="K4" s="19" t="s">
        <v>23</v>
      </c>
    </row>
    <row r="5" customFormat="false" ht="19.5" hidden="false" customHeight="true" outlineLevel="0" collapsed="false">
      <c r="A5" s="19" t="s">
        <v>24</v>
      </c>
      <c r="B5" s="19" t="s">
        <v>17</v>
      </c>
      <c r="C5" s="19" t="s">
        <v>18</v>
      </c>
      <c r="D5" s="19" t="s">
        <v>25</v>
      </c>
      <c r="E5" s="20" t="n">
        <v>5.28</v>
      </c>
      <c r="F5" s="21" t="n">
        <v>25</v>
      </c>
      <c r="G5" s="22" t="s">
        <v>20</v>
      </c>
      <c r="H5" s="23" t="s">
        <v>26</v>
      </c>
      <c r="I5" s="23" t="s">
        <v>27</v>
      </c>
      <c r="J5" s="23" t="n">
        <v>49766</v>
      </c>
      <c r="K5" s="19" t="s">
        <v>28</v>
      </c>
    </row>
    <row r="6" customFormat="false" ht="47.25" hidden="false" customHeight="true" outlineLevel="0" collapsed="false">
      <c r="A6" s="19" t="s">
        <v>29</v>
      </c>
      <c r="B6" s="19" t="s">
        <v>17</v>
      </c>
      <c r="C6" s="19" t="s">
        <v>30</v>
      </c>
      <c r="D6" s="19" t="s">
        <v>31</v>
      </c>
      <c r="E6" s="20" t="n">
        <v>3.74</v>
      </c>
      <c r="F6" s="21" t="n">
        <v>12</v>
      </c>
      <c r="G6" s="22" t="s">
        <v>32</v>
      </c>
      <c r="H6" s="23" t="s">
        <v>33</v>
      </c>
      <c r="I6" s="23" t="s">
        <v>34</v>
      </c>
      <c r="J6" s="23" t="n">
        <v>33120</v>
      </c>
      <c r="K6" s="19" t="s">
        <v>35</v>
      </c>
    </row>
    <row r="7" customFormat="false" ht="19.5" hidden="false" customHeight="true" outlineLevel="0" collapsed="false">
      <c r="A7" s="19" t="s">
        <v>36</v>
      </c>
      <c r="B7" s="19" t="s">
        <v>17</v>
      </c>
      <c r="C7" s="19" t="s">
        <v>30</v>
      </c>
      <c r="D7" s="19" t="s">
        <v>37</v>
      </c>
      <c r="E7" s="20" t="n">
        <v>5.46</v>
      </c>
      <c r="F7" s="21" t="n">
        <v>12</v>
      </c>
      <c r="G7" s="22" t="s">
        <v>38</v>
      </c>
      <c r="H7" s="23" t="s">
        <v>39</v>
      </c>
      <c r="I7" s="23" t="s">
        <v>40</v>
      </c>
      <c r="J7" s="23" t="n">
        <v>33674</v>
      </c>
      <c r="K7" s="19" t="s">
        <v>41</v>
      </c>
    </row>
    <row r="8" customFormat="false" ht="19.5" hidden="false" customHeight="true" outlineLevel="0" collapsed="false">
      <c r="A8" s="19" t="s">
        <v>42</v>
      </c>
      <c r="B8" s="19" t="s">
        <v>17</v>
      </c>
      <c r="C8" s="19" t="s">
        <v>30</v>
      </c>
      <c r="D8" s="19" t="s">
        <v>43</v>
      </c>
      <c r="E8" s="20" t="n">
        <v>4.05</v>
      </c>
      <c r="F8" s="21" t="n">
        <v>12</v>
      </c>
      <c r="G8" s="22" t="s">
        <v>38</v>
      </c>
      <c r="H8" s="23" t="s">
        <v>44</v>
      </c>
      <c r="I8" s="23" t="s">
        <v>45</v>
      </c>
      <c r="J8" s="23" t="n">
        <v>33626</v>
      </c>
      <c r="K8" s="19" t="s">
        <v>46</v>
      </c>
    </row>
    <row r="9" customFormat="false" ht="19.5" hidden="false" customHeight="true" outlineLevel="0" collapsed="false">
      <c r="A9" s="19" t="s">
        <v>47</v>
      </c>
      <c r="B9" s="19" t="s">
        <v>17</v>
      </c>
      <c r="C9" s="19" t="s">
        <v>30</v>
      </c>
      <c r="D9" s="19" t="s">
        <v>48</v>
      </c>
      <c r="E9" s="20" t="n">
        <v>4.02</v>
      </c>
      <c r="F9" s="21" t="n">
        <v>12</v>
      </c>
      <c r="G9" s="22" t="s">
        <v>20</v>
      </c>
      <c r="H9" s="23" t="s">
        <v>49</v>
      </c>
      <c r="I9" s="23" t="s">
        <v>50</v>
      </c>
      <c r="J9" s="23" t="n">
        <v>33697</v>
      </c>
      <c r="K9" s="19" t="s">
        <v>51</v>
      </c>
    </row>
    <row r="10" customFormat="false" ht="19.5" hidden="false" customHeight="true" outlineLevel="0" collapsed="false">
      <c r="A10" s="19" t="s">
        <v>52</v>
      </c>
      <c r="B10" s="19" t="s">
        <v>17</v>
      </c>
      <c r="C10" s="19" t="s">
        <v>30</v>
      </c>
      <c r="D10" s="19" t="s">
        <v>53</v>
      </c>
      <c r="E10" s="20" t="n">
        <v>8.76</v>
      </c>
      <c r="F10" s="21" t="n">
        <v>12</v>
      </c>
      <c r="G10" s="22" t="s">
        <v>20</v>
      </c>
      <c r="H10" s="23" t="s">
        <v>54</v>
      </c>
      <c r="I10" s="23" t="s">
        <v>55</v>
      </c>
      <c r="J10" s="23" t="n">
        <v>33711</v>
      </c>
      <c r="K10" s="19" t="s">
        <v>56</v>
      </c>
    </row>
    <row r="11" customFormat="false" ht="19.5" hidden="false" customHeight="true" outlineLevel="0" collapsed="false">
      <c r="A11" s="19" t="s">
        <v>57</v>
      </c>
      <c r="B11" s="19" t="s">
        <v>17</v>
      </c>
      <c r="C11" s="19" t="s">
        <v>30</v>
      </c>
      <c r="D11" s="19" t="s">
        <v>58</v>
      </c>
      <c r="E11" s="20" t="n">
        <v>3.94</v>
      </c>
      <c r="F11" s="21" t="n">
        <v>12</v>
      </c>
      <c r="G11" s="22" t="s">
        <v>59</v>
      </c>
      <c r="H11" s="23" t="s">
        <v>60</v>
      </c>
      <c r="I11" s="23" t="s">
        <v>61</v>
      </c>
      <c r="J11" s="23" t="n">
        <v>33118</v>
      </c>
      <c r="K11" s="19" t="s">
        <v>62</v>
      </c>
    </row>
    <row r="12" customFormat="false" ht="19.5" hidden="false" customHeight="true" outlineLevel="0" collapsed="false">
      <c r="A12" s="19" t="s">
        <v>63</v>
      </c>
      <c r="B12" s="19" t="s">
        <v>64</v>
      </c>
      <c r="C12" s="19" t="s">
        <v>30</v>
      </c>
      <c r="D12" s="19" t="s">
        <v>65</v>
      </c>
      <c r="E12" s="20" t="n">
        <v>4.33</v>
      </c>
      <c r="F12" s="21" t="n">
        <v>24</v>
      </c>
      <c r="G12" s="22" t="s">
        <v>20</v>
      </c>
      <c r="H12" s="23" t="s">
        <v>66</v>
      </c>
      <c r="I12" s="23" t="s">
        <v>67</v>
      </c>
      <c r="J12" s="23" t="s">
        <v>68</v>
      </c>
      <c r="K12" s="19" t="s">
        <v>69</v>
      </c>
    </row>
    <row r="13" customFormat="false" ht="19.5" hidden="false" customHeight="true" outlineLevel="0" collapsed="false">
      <c r="A13" s="19" t="s">
        <v>70</v>
      </c>
      <c r="B13" s="19" t="s">
        <v>17</v>
      </c>
      <c r="C13" s="19" t="s">
        <v>71</v>
      </c>
      <c r="D13" s="19" t="s">
        <v>72</v>
      </c>
      <c r="E13" s="20" t="n">
        <v>11.65</v>
      </c>
      <c r="F13" s="21" t="n">
        <v>6</v>
      </c>
      <c r="G13" s="22" t="s">
        <v>20</v>
      </c>
      <c r="H13" s="23" t="s">
        <v>73</v>
      </c>
      <c r="I13" s="23" t="s">
        <v>74</v>
      </c>
      <c r="J13" s="23" t="n">
        <v>51748</v>
      </c>
      <c r="K13" s="19" t="s">
        <v>75</v>
      </c>
    </row>
    <row r="14" customFormat="false" ht="19.5" hidden="false" customHeight="true" outlineLevel="0" collapsed="false">
      <c r="A14" s="19" t="s">
        <v>76</v>
      </c>
      <c r="B14" s="19" t="s">
        <v>17</v>
      </c>
      <c r="C14" s="19" t="s">
        <v>71</v>
      </c>
      <c r="D14" s="19" t="s">
        <v>77</v>
      </c>
      <c r="E14" s="20" t="n">
        <v>5.51</v>
      </c>
      <c r="F14" s="21" t="n">
        <v>10</v>
      </c>
      <c r="G14" s="22" t="s">
        <v>38</v>
      </c>
      <c r="H14" s="23" t="s">
        <v>78</v>
      </c>
      <c r="I14" s="23" t="s">
        <v>79</v>
      </c>
      <c r="J14" s="23" t="n">
        <v>51791</v>
      </c>
      <c r="K14" s="19" t="s">
        <v>80</v>
      </c>
    </row>
    <row r="15" customFormat="false" ht="19.5" hidden="false" customHeight="true" outlineLevel="0" collapsed="false">
      <c r="A15" s="19" t="s">
        <v>81</v>
      </c>
      <c r="B15" s="19" t="s">
        <v>17</v>
      </c>
      <c r="C15" s="19" t="s">
        <v>71</v>
      </c>
      <c r="D15" s="19" t="s">
        <v>82</v>
      </c>
      <c r="E15" s="20" t="n">
        <v>3.2</v>
      </c>
      <c r="F15" s="21" t="n">
        <v>12</v>
      </c>
      <c r="G15" s="22" t="s">
        <v>59</v>
      </c>
      <c r="H15" s="23" t="s">
        <v>83</v>
      </c>
      <c r="I15" s="23" t="s">
        <v>84</v>
      </c>
      <c r="J15" s="23" t="n">
        <v>51176</v>
      </c>
      <c r="K15" s="19" t="s">
        <v>85</v>
      </c>
    </row>
    <row r="16" customFormat="false" ht="19.5" hidden="false" customHeight="true" outlineLevel="0" collapsed="false">
      <c r="A16" s="19" t="s">
        <v>86</v>
      </c>
      <c r="B16" s="19" t="s">
        <v>17</v>
      </c>
      <c r="C16" s="19" t="s">
        <v>71</v>
      </c>
      <c r="D16" s="19" t="s">
        <v>87</v>
      </c>
      <c r="E16" s="20" t="n">
        <v>8.4</v>
      </c>
      <c r="F16" s="21" t="n">
        <v>20</v>
      </c>
      <c r="G16" s="22" t="s">
        <v>20</v>
      </c>
      <c r="H16" s="23" t="s">
        <v>88</v>
      </c>
      <c r="I16" s="23" t="s">
        <v>89</v>
      </c>
      <c r="J16" s="23" t="n">
        <v>57182</v>
      </c>
      <c r="K16" s="19" t="s">
        <v>90</v>
      </c>
    </row>
    <row r="17" customFormat="false" ht="19.5" hidden="false" customHeight="true" outlineLevel="0" collapsed="false">
      <c r="A17" s="19" t="s">
        <v>91</v>
      </c>
      <c r="B17" s="19" t="s">
        <v>17</v>
      </c>
      <c r="C17" s="19" t="s">
        <v>71</v>
      </c>
      <c r="D17" s="19" t="s">
        <v>92</v>
      </c>
      <c r="E17" s="20" t="n">
        <v>5.89</v>
      </c>
      <c r="F17" s="21" t="n">
        <v>12</v>
      </c>
      <c r="G17" s="22" t="s">
        <v>20</v>
      </c>
      <c r="H17" s="23" t="s">
        <v>93</v>
      </c>
      <c r="I17" s="23" t="s">
        <v>94</v>
      </c>
      <c r="J17" s="23" t="n">
        <v>57136</v>
      </c>
      <c r="K17" s="19" t="s">
        <v>95</v>
      </c>
    </row>
    <row r="18" customFormat="false" ht="19.5" hidden="false" customHeight="true" outlineLevel="0" collapsed="false">
      <c r="A18" s="19" t="s">
        <v>96</v>
      </c>
      <c r="B18" s="19" t="s">
        <v>64</v>
      </c>
      <c r="C18" s="19" t="s">
        <v>71</v>
      </c>
      <c r="D18" s="19" t="s">
        <v>97</v>
      </c>
      <c r="E18" s="20" t="n">
        <v>9.67</v>
      </c>
      <c r="F18" s="21" t="n">
        <v>6</v>
      </c>
      <c r="G18" s="22" t="s">
        <v>20</v>
      </c>
      <c r="H18" s="23" t="s">
        <v>98</v>
      </c>
      <c r="I18" s="23" t="s">
        <v>99</v>
      </c>
      <c r="J18" s="23" t="n">
        <v>58843</v>
      </c>
      <c r="K18" s="19" t="s">
        <v>100</v>
      </c>
    </row>
    <row r="19" customFormat="false" ht="19.5" hidden="false" customHeight="true" outlineLevel="0" collapsed="false">
      <c r="A19" s="19" t="s">
        <v>101</v>
      </c>
      <c r="B19" s="19" t="s">
        <v>17</v>
      </c>
      <c r="C19" s="19" t="s">
        <v>102</v>
      </c>
      <c r="D19" s="19" t="s">
        <v>103</v>
      </c>
      <c r="E19" s="20" t="n">
        <v>5.87</v>
      </c>
      <c r="F19" s="21" t="n">
        <v>12</v>
      </c>
      <c r="G19" s="22" t="s">
        <v>20</v>
      </c>
      <c r="H19" s="23" t="s">
        <v>104</v>
      </c>
      <c r="I19" s="23" t="s">
        <v>105</v>
      </c>
      <c r="J19" s="23" t="n">
        <v>33405</v>
      </c>
      <c r="K19" s="19" t="s">
        <v>106</v>
      </c>
    </row>
    <row r="20" customFormat="false" ht="19.5" hidden="false" customHeight="true" outlineLevel="0" collapsed="false">
      <c r="A20" s="19" t="s">
        <v>107</v>
      </c>
      <c r="B20" s="19" t="s">
        <v>64</v>
      </c>
      <c r="C20" s="19" t="s">
        <v>102</v>
      </c>
      <c r="D20" s="19" t="s">
        <v>108</v>
      </c>
      <c r="E20" s="20" t="n">
        <v>10.84</v>
      </c>
      <c r="F20" s="21" t="n">
        <v>12</v>
      </c>
      <c r="G20" s="22" t="s">
        <v>20</v>
      </c>
      <c r="H20" s="23" t="s">
        <v>109</v>
      </c>
      <c r="I20" s="23" t="s">
        <v>110</v>
      </c>
      <c r="J20" s="23" t="n">
        <v>33091</v>
      </c>
      <c r="K20" s="19" t="s">
        <v>111</v>
      </c>
    </row>
    <row r="21" customFormat="false" ht="19.5" hidden="false" customHeight="true" outlineLevel="0" collapsed="false">
      <c r="A21" s="19" t="s">
        <v>112</v>
      </c>
      <c r="B21" s="19" t="s">
        <v>64</v>
      </c>
      <c r="C21" s="19" t="s">
        <v>102</v>
      </c>
      <c r="D21" s="19" t="s">
        <v>113</v>
      </c>
      <c r="E21" s="20" t="n">
        <v>8.36</v>
      </c>
      <c r="F21" s="21" t="n">
        <v>12</v>
      </c>
      <c r="G21" s="22" t="s">
        <v>20</v>
      </c>
      <c r="H21" s="23" t="s">
        <v>114</v>
      </c>
      <c r="I21" s="23" t="s">
        <v>105</v>
      </c>
      <c r="J21" s="23" t="n">
        <v>33405</v>
      </c>
      <c r="K21" s="19" t="s">
        <v>106</v>
      </c>
    </row>
  </sheetData>
  <mergeCells count="1">
    <mergeCell ref="I1:J1"/>
  </mergeCells>
  <conditionalFormatting sqref="A4:A21">
    <cfRule type="duplicateValues" priority="2" aboveAverage="0" equalAverage="0" bottom="0" percent="0" rank="0" text="" dxfId="2"/>
  </conditionalFormatting>
  <printOptions headings="false" gridLines="false" gridLinesSet="true" horizontalCentered="false" verticalCentered="false"/>
  <pageMargins left="0.7" right="0.2" top="0.5" bottom="0.5" header="0.511811023622047" footer="0.3"/>
  <pageSetup paperSize="1" scale="100" fitToWidth="1" fitToHeight="8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0" activeCellId="0" sqref="L10"/>
    </sheetView>
  </sheetViews>
  <sheetFormatPr defaultColWidth="8.734375" defaultRowHeight="14.25" zeroHeight="false" outlineLevelRow="0" outlineLevelCol="0"/>
  <cols>
    <col collapsed="false" customWidth="true" hidden="false" outlineLevel="0" max="1" min="1" style="1" width="15.26"/>
    <col collapsed="false" customWidth="true" hidden="false" outlineLevel="0" max="2" min="2" style="1" width="9.45"/>
    <col collapsed="false" customWidth="true" hidden="false" outlineLevel="0" max="3" min="3" style="1" width="13.18"/>
    <col collapsed="false" customWidth="true" hidden="false" outlineLevel="0" max="4" min="4" style="1" width="12.46"/>
    <col collapsed="false" customWidth="true" hidden="false" outlineLevel="0" max="5" min="5" style="2" width="12.55"/>
    <col collapsed="false" customWidth="true" hidden="false" outlineLevel="0" max="6" min="6" style="2" width="10.18"/>
    <col collapsed="false" customWidth="true" hidden="false" outlineLevel="0" max="7" min="7" style="3" width="18.73"/>
    <col collapsed="false" customWidth="true" hidden="false" outlineLevel="0" max="10" min="8" style="3" width="13.18"/>
    <col collapsed="false" customWidth="true" hidden="false" outlineLevel="0" max="11" min="11" style="1" width="47.01"/>
    <col collapsed="false" customWidth="true" hidden="false" outlineLevel="0" max="12" min="12" style="0" width="47.01"/>
  </cols>
  <sheetData>
    <row r="1" customFormat="false" ht="42" hidden="false" customHeight="true" outlineLevel="0" collapsed="false">
      <c r="B1" s="4" t="s">
        <v>0</v>
      </c>
      <c r="C1" s="5"/>
      <c r="D1" s="5"/>
      <c r="E1" s="6"/>
      <c r="F1" s="6"/>
      <c r="G1" s="7"/>
      <c r="H1" s="8" t="s">
        <v>115</v>
      </c>
      <c r="I1" s="24"/>
      <c r="J1" s="24"/>
      <c r="K1" s="10" t="s">
        <v>3</v>
      </c>
    </row>
    <row r="2" customFormat="false" ht="27" hidden="false" customHeight="true" outlineLevel="0" collapsed="false">
      <c r="B2" s="11" t="s">
        <v>4</v>
      </c>
      <c r="C2" s="12"/>
      <c r="D2" s="12"/>
      <c r="E2" s="13"/>
      <c r="F2" s="13"/>
      <c r="G2" s="14"/>
      <c r="I2" s="13"/>
      <c r="J2" s="13"/>
    </row>
    <row r="3" customFormat="false" ht="48" hidden="false" customHeight="true" outlineLevel="0" collapsed="false">
      <c r="A3" s="15" t="s">
        <v>5</v>
      </c>
      <c r="B3" s="15" t="s">
        <v>6</v>
      </c>
      <c r="C3" s="15" t="s">
        <v>7</v>
      </c>
      <c r="D3" s="15" t="s">
        <v>8</v>
      </c>
      <c r="E3" s="16" t="s">
        <v>9</v>
      </c>
      <c r="F3" s="16" t="s">
        <v>10</v>
      </c>
      <c r="G3" s="17" t="s">
        <v>11</v>
      </c>
      <c r="H3" s="18" t="s">
        <v>12</v>
      </c>
      <c r="I3" s="18" t="s">
        <v>13</v>
      </c>
      <c r="J3" s="18" t="s">
        <v>14</v>
      </c>
      <c r="K3" s="15" t="s">
        <v>15</v>
      </c>
    </row>
    <row r="4" customFormat="false" ht="19.5" hidden="false" customHeight="true" outlineLevel="0" collapsed="false">
      <c r="A4" s="19" t="s">
        <v>116</v>
      </c>
      <c r="B4" s="19" t="s">
        <v>17</v>
      </c>
      <c r="C4" s="19" t="s">
        <v>18</v>
      </c>
      <c r="D4" s="19" t="s">
        <v>117</v>
      </c>
      <c r="E4" s="20" t="n">
        <v>4.61</v>
      </c>
      <c r="F4" s="21" t="n">
        <v>20</v>
      </c>
      <c r="G4" s="22" t="s">
        <v>118</v>
      </c>
      <c r="H4" s="23" t="s">
        <v>119</v>
      </c>
      <c r="I4" s="23" t="s">
        <v>120</v>
      </c>
      <c r="J4" s="23" t="n">
        <v>49210</v>
      </c>
      <c r="K4" s="19" t="s">
        <v>121</v>
      </c>
    </row>
    <row r="5" customFormat="false" ht="19.5" hidden="false" customHeight="true" outlineLevel="0" collapsed="false">
      <c r="A5" s="19" t="s">
        <v>122</v>
      </c>
      <c r="B5" s="19" t="s">
        <v>17</v>
      </c>
      <c r="C5" s="19" t="s">
        <v>30</v>
      </c>
      <c r="D5" s="19" t="s">
        <v>123</v>
      </c>
      <c r="E5" s="20" t="n">
        <v>3.6</v>
      </c>
      <c r="F5" s="21" t="n">
        <v>25</v>
      </c>
      <c r="G5" s="22" t="s">
        <v>124</v>
      </c>
      <c r="H5" s="23" t="s">
        <v>125</v>
      </c>
      <c r="I5" s="23"/>
      <c r="J5" s="23" t="s">
        <v>126</v>
      </c>
      <c r="K5" s="19" t="s">
        <v>127</v>
      </c>
    </row>
    <row r="6" customFormat="false" ht="19.5" hidden="false" customHeight="true" outlineLevel="0" collapsed="false">
      <c r="A6" s="19" t="s">
        <v>128</v>
      </c>
      <c r="B6" s="19" t="s">
        <v>17</v>
      </c>
      <c r="C6" s="19" t="s">
        <v>30</v>
      </c>
      <c r="D6" s="19" t="s">
        <v>129</v>
      </c>
      <c r="E6" s="20" t="n">
        <v>4.09</v>
      </c>
      <c r="F6" s="21" t="n">
        <v>50</v>
      </c>
      <c r="G6" s="22" t="s">
        <v>130</v>
      </c>
      <c r="H6" s="23"/>
      <c r="I6" s="23" t="s">
        <v>131</v>
      </c>
      <c r="J6" s="23"/>
      <c r="K6" s="19" t="s">
        <v>132</v>
      </c>
    </row>
    <row r="7" customFormat="false" ht="19.5" hidden="false" customHeight="true" outlineLevel="0" collapsed="false">
      <c r="A7" s="19" t="s">
        <v>133</v>
      </c>
      <c r="B7" s="19" t="s">
        <v>17</v>
      </c>
      <c r="C7" s="19" t="s">
        <v>30</v>
      </c>
      <c r="D7" s="19" t="s">
        <v>134</v>
      </c>
      <c r="E7" s="20" t="n">
        <v>9.54</v>
      </c>
      <c r="F7" s="21" t="n">
        <v>12</v>
      </c>
      <c r="G7" s="22" t="s">
        <v>135</v>
      </c>
      <c r="H7" s="23" t="s">
        <v>136</v>
      </c>
      <c r="I7" s="23"/>
      <c r="J7" s="23" t="n">
        <v>33832</v>
      </c>
      <c r="K7" s="19" t="s">
        <v>137</v>
      </c>
    </row>
    <row r="8" customFormat="false" ht="19.5" hidden="false" customHeight="true" outlineLevel="0" collapsed="false">
      <c r="A8" s="19" t="s">
        <v>138</v>
      </c>
      <c r="B8" s="19" t="s">
        <v>17</v>
      </c>
      <c r="C8" s="19" t="s">
        <v>71</v>
      </c>
      <c r="D8" s="19" t="s">
        <v>139</v>
      </c>
      <c r="E8" s="20" t="n">
        <v>2.16</v>
      </c>
      <c r="F8" s="21" t="n">
        <v>12</v>
      </c>
      <c r="G8" s="22" t="s">
        <v>140</v>
      </c>
      <c r="H8" s="23" t="s">
        <v>141</v>
      </c>
      <c r="I8" s="23" t="s">
        <v>142</v>
      </c>
      <c r="J8" s="23" t="n">
        <v>57502</v>
      </c>
      <c r="K8" s="19" t="s">
        <v>143</v>
      </c>
    </row>
    <row r="9" customFormat="false" ht="19.5" hidden="false" customHeight="true" outlineLevel="0" collapsed="false">
      <c r="A9" s="19" t="s">
        <v>144</v>
      </c>
      <c r="B9" s="19" t="s">
        <v>17</v>
      </c>
      <c r="C9" s="19" t="s">
        <v>71</v>
      </c>
      <c r="D9" s="19" t="s">
        <v>145</v>
      </c>
      <c r="E9" s="20" t="n">
        <v>3.52</v>
      </c>
      <c r="F9" s="21" t="n">
        <v>25</v>
      </c>
      <c r="G9" s="22" t="s">
        <v>130</v>
      </c>
      <c r="H9" s="23" t="s">
        <v>146</v>
      </c>
      <c r="I9" s="23" t="s">
        <v>147</v>
      </c>
      <c r="J9" s="23" t="n">
        <v>57254</v>
      </c>
      <c r="K9" s="19" t="s">
        <v>148</v>
      </c>
    </row>
    <row r="10" customFormat="false" ht="19.5" hidden="false" customHeight="true" outlineLevel="0" collapsed="false">
      <c r="A10" s="19" t="s">
        <v>149</v>
      </c>
      <c r="B10" s="19" t="s">
        <v>17</v>
      </c>
      <c r="C10" s="19" t="s">
        <v>71</v>
      </c>
      <c r="D10" s="19" t="s">
        <v>150</v>
      </c>
      <c r="E10" s="20" t="n">
        <v>2.41</v>
      </c>
      <c r="F10" s="21" t="n">
        <v>50</v>
      </c>
      <c r="G10" s="22" t="s">
        <v>135</v>
      </c>
      <c r="H10" s="23" t="s">
        <v>151</v>
      </c>
      <c r="I10" s="23" t="s">
        <v>152</v>
      </c>
      <c r="J10" s="23" t="n">
        <v>51794</v>
      </c>
      <c r="K10" s="19" t="s">
        <v>153</v>
      </c>
    </row>
    <row r="12" customFormat="false" ht="18" hidden="false" customHeight="false" outlineLevel="0" collapsed="false">
      <c r="B12" s="25" t="s">
        <v>154</v>
      </c>
    </row>
  </sheetData>
  <conditionalFormatting sqref="A4:A10">
    <cfRule type="duplicateValues" priority="2" aboveAverage="0" equalAverage="0" bottom="0" percent="0" rank="0" text="" dxfId="3"/>
  </conditionalFormatting>
  <printOptions headings="false" gridLines="false" gridLinesSet="true" horizontalCentered="false" verticalCentered="false"/>
  <pageMargins left="0.7" right="0.2" top="0.5" bottom="0.5" header="0.511811023622047" footer="0.3"/>
  <pageSetup paperSize="1" scale="100" fitToWidth="1" fitToHeight="8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2025-02-27T02:26:44Z</dcterms:created>
  <dc:creator>Lukovnikov Valeriy</dc:creator>
  <dc:description/>
  <dc:language>ru-RU</dc:language>
  <cp:lastModifiedBy/>
  <cp:lastPrinted>2025-03-06T02:51:51Z</cp:lastPrinted>
  <dcterms:modified xsi:type="dcterms:W3CDTF">2025-03-10T18:09:42Z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